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01'!$A$1:$K$89</definedName>
  </definedNames>
  <calcPr fullCalcOnLoad="1"/>
</workbook>
</file>

<file path=xl/sharedStrings.xml><?xml version="1.0" encoding="utf-8"?>
<sst xmlns="http://schemas.openxmlformats.org/spreadsheetml/2006/main" count="247" uniqueCount="60">
  <si>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</si>
  <si>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</si>
  <si>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</si>
  <si>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</si>
  <si>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</si>
  <si>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</si>
  <si>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</si>
  <si>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</si>
  <si>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</si>
  <si>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</si>
  <si>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</si>
  <si>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</si>
  <si>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</si>
  <si>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</si>
  <si>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</si>
  <si>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</si>
  <si>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</si>
  <si>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</si>
  <si>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</si>
  <si>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</si>
  <si>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</si>
  <si>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</si>
  <si>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</si>
  <si>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</si>
  <si>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</si>
  <si>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</si>
  <si>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</si>
  <si>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</si>
  <si>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</si>
  <si>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</si>
  <si>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</si>
  <si>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</si>
  <si>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</si>
  <si>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</si>
  <si>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</si>
  <si>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</si>
  <si>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</si>
  <si>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</si>
  <si>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</si>
  <si>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</si>
  <si>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</si>
  <si>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</si>
  <si>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</si>
  <si>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</si>
  <si>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</si>
  <si>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- Hocanın sitesinde materyaller oldukça yeterli, teşekkürler.</t>
  </si>
  <si>
    <t>- Jamel Hoca, needs to have a rest. 4 lesson is too much for this course, or attendance number should increase.</t>
  </si>
  <si>
    <t>- The course can contribute the experiences, teaching style and instrıctor's efforts are enough to learn information from the lesson.</t>
  </si>
  <si>
    <t>- Mr. Chafra is a well-disciplined, very good person also very good at teaching.</t>
  </si>
  <si>
    <t>- This course instructor teaches us rooms division but also and most important thing is Mr. Jamel teaches us ponctuality.</t>
  </si>
  <si>
    <t>- About teaching style the power point slides are not well organized (the background). Everything was ideal and like what it should be.</t>
  </si>
  <si>
    <t>- Teacher's personal character is really good. Actually best. He is disciplined, fair and cool. Also student friendly unlike other teachers. He respect</t>
  </si>
  <si>
    <t>us, and I am respect him. Both his academic career and personality. I was have previous prejudice before met him, but now I love both lesson and</t>
  </si>
  <si>
    <t>the instructor. Most important lesson in the department.</t>
  </si>
  <si>
    <t>- Hemeworks did not teach me a lot. I was doing homeworks only for taking points. I suggest homeworks should be in the class and the points</t>
  </si>
  <si>
    <t>from homework should be changed with quizzes during the lesson.</t>
  </si>
  <si>
    <t>- For this lesson, we are not following upcoming trends. Hotel business is developing and growing so we should foreget the past look forward the</t>
  </si>
  <si>
    <t>new trends. Bilkent students makes a difference but if we discuss the new tourism and hotel things with our instructor we got better improvements.</t>
  </si>
  <si>
    <t xml:space="preserve">- I think, if there is an opportunity to apply, new tourism materials should be included to this course. Since the tourism industry is a dinamic </t>
  </si>
  <si>
    <t>industry, it continues to improve...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</si>
</sst>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8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43224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/>
      <c r="E3"/>
    </row>
    <row r="4" spans="1:5" ht="19.5" customHeight="1">
      <c r="A4" s="48" t="s">
        <v>18</v>
      </c>
      <c r="B4" s="48"/>
      <c r="C4" s="45" t="s">
        <v>13</v>
      </c>
      <c r="D4"/>
      <c r="E4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12</v>
      </c>
    </row>
    <row r="7" spans="1:3" ht="19.5" customHeight="1">
      <c r="A7" s="3" t="s">
        <v>16</v>
      </c>
      <c r="B7" s="3"/>
      <c r="C7" s="18">
        <f>C6/C5</f>
        <v>0.8571428571428571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11</v>
      </c>
      <c r="C11" s="25"/>
      <c r="D11" s="25">
        <v>1</v>
      </c>
      <c r="E11" s="25"/>
      <c r="F11" s="26"/>
      <c r="H11" s="36">
        <f>(B10*B11+C10*C11+D10*D11+E10*E11+F10*F11)/$C$6</f>
        <v>4.833333333333333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10</v>
      </c>
      <c r="C14" s="25">
        <v>1</v>
      </c>
      <c r="D14" s="25">
        <v>1</v>
      </c>
      <c r="E14" s="25"/>
      <c r="F14" s="26"/>
      <c r="H14" s="36">
        <f>(B13*B14+C13*C14+D13*D14+E13*E14+F13*F14)/$C$6</f>
        <v>4.75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3</v>
      </c>
      <c r="C17" s="25">
        <v>5</v>
      </c>
      <c r="D17" s="25">
        <v>2</v>
      </c>
      <c r="E17" s="25">
        <v>1</v>
      </c>
      <c r="F17" s="26">
        <v>1</v>
      </c>
      <c r="H17" s="36">
        <f>(B16*B17+C16*C17+D16*D17+E16*E17+F16*F17)/$C$6</f>
        <v>3.6666666666666665</v>
      </c>
      <c r="I17" s="38" t="s">
        <v>38</v>
      </c>
      <c r="J17" s="41"/>
      <c r="K17" s="41"/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10</v>
      </c>
      <c r="C20" s="25">
        <v>1</v>
      </c>
      <c r="D20" s="25">
        <v>1</v>
      </c>
      <c r="E20" s="25"/>
      <c r="F20" s="26"/>
      <c r="H20" s="36">
        <f>(B19*B20+C19*C20+D19*D20+E19*E20+F19*F20)/$C$6</f>
        <v>4.75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11" ht="19.5" customHeight="1" thickBot="1">
      <c r="B23" s="24">
        <v>5</v>
      </c>
      <c r="C23" s="25">
        <v>4</v>
      </c>
      <c r="D23" s="25">
        <v>2</v>
      </c>
      <c r="E23" s="25"/>
      <c r="F23" s="26">
        <v>1</v>
      </c>
      <c r="H23" s="36">
        <f>(B22*B23+C22*C23+D22*D23+E22*E23+F22*F23)/$C$6</f>
        <v>4</v>
      </c>
      <c r="J23" s="53" t="s">
        <v>38</v>
      </c>
      <c r="K23" s="53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7</v>
      </c>
      <c r="C26" s="25">
        <v>1</v>
      </c>
      <c r="D26" s="25">
        <v>2</v>
      </c>
      <c r="E26" s="25"/>
      <c r="F26" s="26">
        <v>2</v>
      </c>
      <c r="H26" s="36">
        <f>(B25*B26+C25*C26+D25*D26+E25*E26+F25*F26)/$C$6</f>
        <v>3.9166666666666665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5</v>
      </c>
      <c r="C29" s="25">
        <v>3</v>
      </c>
      <c r="D29" s="25">
        <v>4</v>
      </c>
      <c r="E29" s="25"/>
      <c r="F29" s="26"/>
      <c r="H29" s="36">
        <f>(B28*B29+C28*C29+D28*D29+E28*E29+F28*F29)/$C$6</f>
        <v>4.083333333333333</v>
      </c>
      <c r="I29" s="38" t="s">
        <v>38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3</v>
      </c>
      <c r="C32" s="25">
        <v>3</v>
      </c>
      <c r="D32" s="25">
        <v>5</v>
      </c>
      <c r="E32" s="25"/>
      <c r="F32" s="26">
        <v>1</v>
      </c>
      <c r="H32" s="36">
        <f>(B31*B32+C31*C32+D31*D32+E31*E32+F31*F32)/$C$6</f>
        <v>3.5833333333333335</v>
      </c>
      <c r="J32" s="52" t="s">
        <v>38</v>
      </c>
      <c r="K32" s="52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2" ht="19.5" customHeight="1" thickBot="1">
      <c r="B35" s="24">
        <v>11</v>
      </c>
      <c r="C35" s="25"/>
      <c r="D35" s="25">
        <v>1</v>
      </c>
      <c r="E35" s="25"/>
      <c r="F35" s="26"/>
      <c r="H35" s="36">
        <f>(B34*B35+C34*C35+D34*D35+E34*E35+F34*F35)/$C$6</f>
        <v>4.833333333333333</v>
      </c>
      <c r="I35" s="44" t="s">
        <v>38</v>
      </c>
      <c r="J35" s="43"/>
      <c r="K35" s="43"/>
      <c r="L35" s="43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8</v>
      </c>
      <c r="C38" s="25">
        <v>1</v>
      </c>
      <c r="D38" s="25">
        <v>3</v>
      </c>
      <c r="E38" s="25"/>
      <c r="F38" s="26"/>
      <c r="H38" s="36">
        <f>(B37*B38+C37*C38+D37*D38+E37*E38+F37*F38)/$C$6</f>
        <v>4.416666666666667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7</v>
      </c>
      <c r="C41" s="25">
        <v>2</v>
      </c>
      <c r="D41" s="25">
        <v>3</v>
      </c>
      <c r="E41" s="25"/>
      <c r="F41" s="26"/>
      <c r="H41" s="36">
        <f>(B40*B41+C40*C41+D40*D41+E40*E41+F40*F41)/$C$6</f>
        <v>4.333333333333333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10</v>
      </c>
      <c r="C44" s="25"/>
      <c r="D44" s="25">
        <v>2</v>
      </c>
      <c r="E44" s="25"/>
      <c r="F44" s="26"/>
      <c r="H44" s="36">
        <f>(B43*B44+C43*C44+D43*D44+E43*E44+F43*F44)/$C$6</f>
        <v>4.666666666666667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11</v>
      </c>
      <c r="C47" s="25"/>
      <c r="D47" s="25">
        <v>1</v>
      </c>
      <c r="E47" s="25"/>
      <c r="F47" s="26"/>
      <c r="H47" s="36">
        <f>(B46*B47+C46*C47+D46*D47+E46*E47+F46*F47)/$C$6</f>
        <v>4.833333333333333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11" ht="19.5" customHeight="1" thickBot="1">
      <c r="B50" s="24">
        <v>7</v>
      </c>
      <c r="C50" s="25">
        <v>2</v>
      </c>
      <c r="D50" s="25">
        <v>2</v>
      </c>
      <c r="E50" s="25">
        <v>1</v>
      </c>
      <c r="F50" s="26"/>
      <c r="H50" s="36">
        <f>(B49*B50+C49*C50+D49*D50+E49*E50+F49*F50)/$C$6</f>
        <v>4.25</v>
      </c>
      <c r="I50" s="38" t="s">
        <v>38</v>
      </c>
      <c r="J50" s="39" t="s">
        <v>38</v>
      </c>
      <c r="K50" s="4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9</v>
      </c>
      <c r="C53" s="25">
        <v>2</v>
      </c>
      <c r="D53" s="25">
        <v>1</v>
      </c>
      <c r="E53" s="25"/>
      <c r="F53" s="26"/>
      <c r="H53" s="36">
        <f>(B52*B53+C52*C53+D52*D53+E52*E53+F52*F53)/$C$6</f>
        <v>4.666666666666667</v>
      </c>
      <c r="I53" s="38" t="s">
        <v>38</v>
      </c>
      <c r="J53" s="41"/>
      <c r="K53" s="4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10</v>
      </c>
      <c r="C56" s="25">
        <v>1</v>
      </c>
      <c r="D56" s="25">
        <v>1</v>
      </c>
      <c r="E56" s="25"/>
      <c r="F56" s="26"/>
      <c r="H56" s="36">
        <f>(B55*B56+C55*C56+D55*D56+E55*E56+F55*F56)/$C$6</f>
        <v>4.75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9</v>
      </c>
      <c r="C59" s="25">
        <v>1</v>
      </c>
      <c r="D59" s="25">
        <v>2</v>
      </c>
      <c r="E59" s="25"/>
      <c r="F59" s="26"/>
      <c r="H59" s="36">
        <f>(B58*B59+C58*C59+D58*D59+E58*E59+F58*F59)/$C$6</f>
        <v>4.583333333333333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0" ht="19.5" customHeight="1" thickBot="1">
      <c r="B62" s="24">
        <v>7</v>
      </c>
      <c r="C62" s="25">
        <v>2</v>
      </c>
      <c r="D62" s="25">
        <v>3</v>
      </c>
      <c r="E62" s="25"/>
      <c r="F62" s="26"/>
      <c r="H62" s="36">
        <f>(B61*B62+C61*C62+D61*D62+E61*E62+F61*F62)/$C$6</f>
        <v>4.333333333333333</v>
      </c>
      <c r="J62" s="39" t="s">
        <v>38</v>
      </c>
    </row>
    <row r="63" spans="1:10" ht="19.5" customHeight="1" thickBot="1">
      <c r="A63" s="19" t="s">
        <v>36</v>
      </c>
      <c r="J63" s="1" t="s">
        <v>38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9</v>
      </c>
      <c r="C65" s="25"/>
      <c r="D65" s="25">
        <v>3</v>
      </c>
      <c r="E65" s="25"/>
      <c r="F65" s="26"/>
      <c r="H65" s="36">
        <f>(B64*B65+C64*C65+D64*D65+E64*E65+F64*F65)/$C$6</f>
        <v>4.5</v>
      </c>
      <c r="I65" s="38" t="s">
        <v>38</v>
      </c>
      <c r="J65" s="39"/>
      <c r="K65" s="39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9</v>
      </c>
      <c r="C68" s="25"/>
      <c r="D68" s="25">
        <v>2</v>
      </c>
      <c r="E68" s="25">
        <v>1</v>
      </c>
      <c r="F68" s="26"/>
      <c r="H68" s="36">
        <f>(B67*B68+C67*C68+D67*D68+E67*E68+F67*F68)/$C$6</f>
        <v>4.416666666666667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44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 thickBot="1">
      <c r="A88" s="28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40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ht="15.75">
      <c r="A90" s="42" t="s">
        <v>43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2011-12-06T10:51:41Z</cp:lastPrinted>
  <dcterms:created xsi:type="dcterms:W3CDTF">2009-11-12T11:04:07Z</dcterms:created>
  <dcterms:modified xsi:type="dcterms:W3CDTF">2018-04-05T14:02:37Z</dcterms:modified>
  <cp:category/>
  <cp:version/>
  <cp:contentType/>
  <cp:contentStatus/>
</cp:coreProperties>
</file>